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sal\Desktop\CONCURSOS 2024\CONCURSOS AGOSTO 2024\CHAMPIONS CONFITERIA\JORNADAS\"/>
    </mc:Choice>
  </mc:AlternateContent>
  <xr:revisionPtr revIDLastSave="0" documentId="13_ncr:1_{61C51B68-7345-4F90-AE8C-779B8A0BCE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VANC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<sst xmlns="http://schemas.openxmlformats.org/spreadsheetml/2006/main" count="183" uniqueCount="85">
  <si>
    <t>JORNADA</t>
  </si>
  <si>
    <t>EQUIPO DE SUPERVISION</t>
  </si>
  <si>
    <t>PATROCINIO PUNTUACIÓN</t>
  </si>
  <si>
    <t>PATROCINADOR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</si>
  <si>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</si>
  <si>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</si>
  <si>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</si>
  <si>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</si>
  <si>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</si>
  <si>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</si>
  <si>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</si>
  <si>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</si>
  <si>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</si>
  <si>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Nestle</t>
  </si>
  <si>
    <t>Mars</t>
  </si>
  <si>
    <t>Hershey</t>
  </si>
  <si>
    <t>Mondelez</t>
  </si>
  <si>
    <t>Pepsico</t>
  </si>
  <si>
    <t>La Rosa</t>
  </si>
  <si>
    <t>Tresmontes</t>
  </si>
  <si>
    <t>Ferrero</t>
  </si>
  <si>
    <t>G-A</t>
  </si>
  <si>
    <t>G-AA</t>
  </si>
  <si>
    <t>G-AB</t>
  </si>
  <si>
    <t>G-AC</t>
  </si>
  <si>
    <t>G-AD</t>
  </si>
  <si>
    <t>G-AE</t>
  </si>
  <si>
    <t>G-AF</t>
  </si>
  <si>
    <t>G-AJ</t>
  </si>
  <si>
    <t>G-AL</t>
  </si>
  <si>
    <t>G-AM</t>
  </si>
  <si>
    <t>G-AN</t>
  </si>
  <si>
    <t>G-AO</t>
  </si>
  <si>
    <t>G-AR</t>
  </si>
  <si>
    <t>G-AT</t>
  </si>
  <si>
    <t>G-AW</t>
  </si>
  <si>
    <t>G-AY</t>
  </si>
  <si>
    <t>G-AZ</t>
  </si>
  <si>
    <t>G-BA</t>
  </si>
  <si>
    <t>G-BC</t>
  </si>
  <si>
    <t>G-BD</t>
  </si>
  <si>
    <t>G-BE</t>
  </si>
  <si>
    <t>G-BF</t>
  </si>
  <si>
    <t>G-BG</t>
  </si>
  <si>
    <t>G-BH</t>
  </si>
  <si>
    <t>G-BI</t>
  </si>
  <si>
    <t>G-BJ</t>
  </si>
  <si>
    <t>G-BK</t>
  </si>
  <si>
    <t>G-BL</t>
  </si>
  <si>
    <t>G-BN</t>
  </si>
  <si>
    <t>G-BO</t>
  </si>
  <si>
    <t>G-C</t>
  </si>
  <si>
    <t>G-D</t>
  </si>
  <si>
    <t>G-E</t>
  </si>
  <si>
    <t>G-F</t>
  </si>
  <si>
    <t>G-G</t>
  </si>
  <si>
    <t>G-H</t>
  </si>
  <si>
    <t>G-I</t>
  </si>
  <si>
    <t>G-J</t>
  </si>
  <si>
    <t>G-K</t>
  </si>
  <si>
    <t>G-L</t>
  </si>
  <si>
    <t>G-M</t>
  </si>
  <si>
    <t>G-N</t>
  </si>
  <si>
    <t>G-O</t>
  </si>
  <si>
    <t>G-P</t>
  </si>
  <si>
    <t>G-Q</t>
  </si>
  <si>
    <t>G-R</t>
  </si>
  <si>
    <t>G-T</t>
  </si>
  <si>
    <t>G-U</t>
  </si>
  <si>
    <t>G-V</t>
  </si>
  <si>
    <t>G-W</t>
  </si>
  <si>
    <t>G-X</t>
  </si>
  <si>
    <t>G-Y</t>
  </si>
  <si>
    <t>G-Z</t>
  </si>
  <si>
    <t>LOS FENIX</t>
  </si>
  <si>
    <t>LOS ALTOS ATHLETICS</t>
  </si>
  <si>
    <t>CONDORS</t>
  </si>
  <si>
    <t>TAPATIOS SCC</t>
  </si>
  <si>
    <t>G-BM</t>
  </si>
  <si>
    <t>LOS TOMATEROS DE SINALOA</t>
  </si>
  <si>
    <t>EFFEM MEXICO INC. Y COMPAÑIA, S. EN N.C. DE C.V.</t>
  </si>
  <si>
    <t>HERSHEY MEXICO S.A DE C.V</t>
  </si>
  <si>
    <t>MARCAS NESTLE SA DE CV</t>
  </si>
  <si>
    <t>TRESMONTES LUCCHETTI MEXICO S.A DE C.V</t>
  </si>
  <si>
    <t>MONDELEZ MEXICO S DE RL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</si>
</sst>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44" fontId="0" fillId="0" borderId="6" xfId="1" applyFont="1" applyBorder="1"/>
    <xf numFmtId="0" fontId="3" fillId="2" borderId="6" xfId="0" applyFon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0" borderId="8" xfId="0" applyNumberFormat="1" applyBorder="1"/>
    <xf numFmtId="0" fontId="3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4" fontId="0" fillId="0" borderId="10" xfId="1" applyFont="1" applyBorder="1"/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9" fontId="2" fillId="4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5" borderId="0" xfId="0" applyFont="1" applyFill="1" applyAlignment="1">
      <alignment horizontal="center"/>
    </xf>
    <xf numFmtId="44" fontId="0" fillId="0" borderId="6" xfId="1" applyFont="1" applyFill="1" applyBorder="1"/>
  </cellXfs>
  <cellStyles count="4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</cellStyles>
  <dxfs count="5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</dxfs>
  <tableStyles count="1" defaultTableStyle="TableStyleMedium2" defaultPivotStyle="PivotStyleLight16">
    <tableStyle name="Invisible" pivot="0" table="0" count="0" xr9:uid="{950C686F-84D5-404A-BF33-669BA25CEAE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showGridLines="0" tabSelected="1" workbookViewId="0">
      <pane ySplit="1" topLeftCell="A2" activePane="bottomLeft" state="frozen"/>
      <selection pane="bottomLeft" activeCell="E2" sqref="E2:U55"/>
    </sheetView>
  </sheetViews>
  <sheetFormatPr baseColWidth="10" defaultRowHeight="14.4" x14ac:dyDescent="0.3"/>
  <cols>
    <col min="1" max="1" width="7.5546875" bestFit="1" customWidth="1"/>
    <col min="2" max="2" width="21.6640625" bestFit="1" customWidth="1"/>
    <col min="3" max="3" width="9.5546875" customWidth="1"/>
    <col min="4" max="5" width="9.6640625" bestFit="1" customWidth="1"/>
    <col min="6" max="6" width="10" bestFit="1" customWidth="1"/>
    <col min="7" max="8" width="10.6640625" bestFit="1" customWidth="1"/>
    <col min="9" max="9" width="10.6640625" customWidth="1"/>
    <col min="10" max="11" width="12.109375" bestFit="1" customWidth="1"/>
    <col min="12" max="12" width="10" bestFit="1" customWidth="1"/>
    <col min="13" max="13" width="34.33203125" bestFit="1" customWidth="1"/>
    <col min="14" max="17" width="12.33203125" style="20" bestFit="1" customWidth="1"/>
    <col min="18" max="19" width="11.33203125" style="20" bestFit="1" customWidth="1"/>
    <col min="20" max="21" width="12.33203125" style="20" bestFit="1" customWidth="1"/>
  </cols>
  <sheetData>
    <row r="1" spans="1:21" s="21" customFormat="1" ht="31.2" thickBot="1" x14ac:dyDescent="0.35">
      <c r="A1" s="22" t="s">
        <v>0</v>
      </c>
      <c r="B1" s="23" t="s">
        <v>1</v>
      </c>
      <c r="C1" s="24" t="s">
        <v>4</v>
      </c>
      <c r="D1" s="25" t="s">
        <v>5</v>
      </c>
      <c r="E1" s="25" t="s">
        <v>6</v>
      </c>
      <c r="F1" s="26" t="s">
        <v>7</v>
      </c>
      <c r="G1" s="26" t="s">
        <v>8</v>
      </c>
      <c r="H1" s="26" t="s">
        <v>9</v>
      </c>
      <c r="I1" s="26" t="s">
        <v>10</v>
      </c>
      <c r="J1" s="28" t="s">
        <v>11</v>
      </c>
      <c r="K1" s="28" t="s">
        <v>12</v>
      </c>
      <c r="L1" s="28" t="s">
        <v>2</v>
      </c>
      <c r="M1" s="28" t="s">
        <v>3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8" t="s">
        <v>19</v>
      </c>
      <c r="U1" s="28" t="s">
        <v>20</v>
      </c>
    </row>
    <row r="2" spans="1:21" ht="15" thickBot="1" x14ac:dyDescent="0.35">
      <c r="A2" s="16">
        <v>1</v>
      </c>
      <c r="B2" s="1" t="s">
        <v>74</v>
      </c>
      <c r="C2" s="1" t="s">
        <v>34</v>
      </c>
      <c r="D2" s="4">
        <v>35613.564420833332</v>
      </c>
      <c r="E2" s="4">
        <v>27096.656300000006</v>
      </c>
      <c r="F2" s="6">
        <v>50</v>
      </c>
      <c r="G2" s="7">
        <v>12.25</v>
      </c>
      <c r="H2" s="7">
        <v>13</v>
      </c>
      <c r="I2" s="8">
        <v>30</v>
      </c>
      <c r="J2" s="4">
        <v>4500</v>
      </c>
      <c r="K2" s="4">
        <v>2108.8974000000003</v>
      </c>
      <c r="L2" s="6">
        <v>20</v>
      </c>
      <c r="M2" s="29" t="s">
        <v>80</v>
      </c>
      <c r="N2" s="5">
        <v>1288.8942</v>
      </c>
      <c r="O2" s="5">
        <v>2108.8974000000003</v>
      </c>
      <c r="P2" s="5">
        <v>-325.92589999999996</v>
      </c>
      <c r="Q2" s="5">
        <v>15381.3887</v>
      </c>
      <c r="R2" s="5">
        <v>725</v>
      </c>
      <c r="S2" s="31">
        <v>2691.6710999999996</v>
      </c>
      <c r="T2" s="5">
        <v>0</v>
      </c>
      <c r="U2" s="19">
        <v>19246.317600000006</v>
      </c>
    </row>
    <row r="3" spans="1:21" ht="15" thickBot="1" x14ac:dyDescent="0.35">
      <c r="A3" s="17">
        <v>1</v>
      </c>
      <c r="B3" s="2" t="s">
        <v>74</v>
      </c>
      <c r="C3" s="2" t="s">
        <v>39</v>
      </c>
      <c r="D3" s="4">
        <v>32645.711777499997</v>
      </c>
      <c r="E3" s="4">
        <v>-3317.0300000000025</v>
      </c>
      <c r="F3" s="10">
        <v>50</v>
      </c>
      <c r="G3" s="7">
        <v>9</v>
      </c>
      <c r="H3" s="7">
        <v>8</v>
      </c>
      <c r="I3" s="11">
        <v>30</v>
      </c>
      <c r="J3" s="9">
        <v>4500</v>
      </c>
      <c r="K3" s="9">
        <v>1399.0813000000001</v>
      </c>
      <c r="L3" s="10">
        <v>20</v>
      </c>
      <c r="M3" s="10" t="s">
        <v>80</v>
      </c>
      <c r="N3" s="5">
        <v>0</v>
      </c>
      <c r="O3" s="5">
        <v>1399.0813000000001</v>
      </c>
      <c r="P3" s="5">
        <v>0</v>
      </c>
      <c r="Q3" s="5">
        <v>107756.38929999995</v>
      </c>
      <c r="R3" s="5">
        <v>771.29629999999997</v>
      </c>
      <c r="S3" s="31">
        <v>828.70450000000005</v>
      </c>
      <c r="T3" s="5">
        <v>962.96060000000011</v>
      </c>
      <c r="U3" s="19">
        <v>17701.8521</v>
      </c>
    </row>
    <row r="4" spans="1:21" ht="15" thickBot="1" x14ac:dyDescent="0.35">
      <c r="A4" s="17">
        <v>1</v>
      </c>
      <c r="B4" s="2" t="s">
        <v>74</v>
      </c>
      <c r="C4" s="2" t="s">
        <v>43</v>
      </c>
      <c r="D4" s="4">
        <v>29111.334924999999</v>
      </c>
      <c r="E4" s="4">
        <v>19624.927800000001</v>
      </c>
      <c r="F4" s="10">
        <v>50</v>
      </c>
      <c r="G4" s="7">
        <v>8.25</v>
      </c>
      <c r="H4" s="7">
        <v>4</v>
      </c>
      <c r="I4" s="11">
        <v>30</v>
      </c>
      <c r="J4" s="9">
        <v>4500</v>
      </c>
      <c r="K4" s="9">
        <v>2182.4073000000003</v>
      </c>
      <c r="L4" s="10">
        <v>20</v>
      </c>
      <c r="M4" s="15" t="s">
        <v>80</v>
      </c>
      <c r="N4" s="5">
        <v>2540.7520999999997</v>
      </c>
      <c r="O4" s="5">
        <v>2182.4073000000003</v>
      </c>
      <c r="P4" s="5">
        <v>0</v>
      </c>
      <c r="Q4" s="5">
        <v>-809.03509999999994</v>
      </c>
      <c r="R4" s="5">
        <v>913.88919999999996</v>
      </c>
      <c r="S4" s="31">
        <v>2556.4868999999999</v>
      </c>
      <c r="T4" s="5">
        <v>0</v>
      </c>
      <c r="U4" s="19">
        <v>20237.973300000001</v>
      </c>
    </row>
    <row r="5" spans="1:21" ht="15" thickBot="1" x14ac:dyDescent="0.35">
      <c r="A5" s="17">
        <v>1</v>
      </c>
      <c r="B5" s="2" t="s">
        <v>74</v>
      </c>
      <c r="C5" s="2" t="s">
        <v>45</v>
      </c>
      <c r="D5" s="4">
        <v>33100.316869999995</v>
      </c>
      <c r="E5" s="4">
        <v>23794.987799999999</v>
      </c>
      <c r="F5" s="10">
        <v>50</v>
      </c>
      <c r="G5" s="7">
        <v>6.25</v>
      </c>
      <c r="H5" s="7">
        <v>13</v>
      </c>
      <c r="I5" s="11">
        <v>30</v>
      </c>
      <c r="J5" s="9">
        <v>4500</v>
      </c>
      <c r="K5" s="9">
        <v>1209.2646999999999</v>
      </c>
      <c r="L5" s="10">
        <v>20</v>
      </c>
      <c r="M5" s="15" t="s">
        <v>80</v>
      </c>
      <c r="N5" s="5">
        <v>971.30080000000021</v>
      </c>
      <c r="O5" s="5">
        <v>1209.2646999999999</v>
      </c>
      <c r="P5" s="5">
        <v>1296.2955999999999</v>
      </c>
      <c r="Q5" s="5">
        <v>16867.489600000001</v>
      </c>
      <c r="R5" s="5">
        <v>534.22730000000001</v>
      </c>
      <c r="S5" s="31">
        <v>2337.9630000000002</v>
      </c>
      <c r="T5" s="5">
        <v>2778.6981999999998</v>
      </c>
      <c r="U5" s="19">
        <v>2552.7809999999999</v>
      </c>
    </row>
    <row r="6" spans="1:21" ht="15" thickBot="1" x14ac:dyDescent="0.35">
      <c r="A6" s="17">
        <v>1</v>
      </c>
      <c r="B6" s="2" t="s">
        <v>74</v>
      </c>
      <c r="C6" s="2" t="s">
        <v>46</v>
      </c>
      <c r="D6" s="4">
        <v>30147.117215833332</v>
      </c>
      <c r="E6" s="4">
        <v>19683.759000000002</v>
      </c>
      <c r="F6" s="10">
        <v>50</v>
      </c>
      <c r="G6" s="7">
        <v>5</v>
      </c>
      <c r="H6" s="7">
        <v>8</v>
      </c>
      <c r="I6" s="11">
        <v>30</v>
      </c>
      <c r="J6" s="9">
        <v>4500</v>
      </c>
      <c r="K6" s="9">
        <v>1008.8063999999999</v>
      </c>
      <c r="L6" s="10">
        <v>20</v>
      </c>
      <c r="M6" s="15" t="s">
        <v>80</v>
      </c>
      <c r="N6" s="5">
        <v>587.96500000000003</v>
      </c>
      <c r="O6" s="5">
        <v>1008.8063999999999</v>
      </c>
      <c r="P6" s="5">
        <v>0</v>
      </c>
      <c r="Q6" s="5">
        <v>23735.14390000001</v>
      </c>
      <c r="R6" s="5">
        <v>1296.3051</v>
      </c>
      <c r="S6" s="31">
        <v>16813.631000000001</v>
      </c>
      <c r="T6" s="5">
        <v>-28.703700000000001</v>
      </c>
      <c r="U6" s="19">
        <v>6394.4486000000006</v>
      </c>
    </row>
    <row r="7" spans="1:21" ht="15" thickBot="1" x14ac:dyDescent="0.35">
      <c r="A7" s="17">
        <v>1</v>
      </c>
      <c r="B7" s="2" t="s">
        <v>74</v>
      </c>
      <c r="C7" s="2" t="s">
        <v>51</v>
      </c>
      <c r="D7" s="4">
        <v>88268.107992500009</v>
      </c>
      <c r="E7" s="4">
        <v>154336.22339999996</v>
      </c>
      <c r="F7" s="10">
        <v>50</v>
      </c>
      <c r="G7" s="7">
        <v>13.25</v>
      </c>
      <c r="H7" s="7">
        <v>15</v>
      </c>
      <c r="I7" s="11">
        <v>30</v>
      </c>
      <c r="J7" s="9">
        <v>11679.684802500005</v>
      </c>
      <c r="K7" s="9">
        <v>36161.937899999997</v>
      </c>
      <c r="L7" s="10">
        <v>20</v>
      </c>
      <c r="M7" s="15" t="s">
        <v>80</v>
      </c>
      <c r="N7" s="5">
        <v>3678.7031000000002</v>
      </c>
      <c r="O7" s="5">
        <v>36161.937899999997</v>
      </c>
      <c r="P7" s="5">
        <v>17121.296200000001</v>
      </c>
      <c r="Q7" s="5">
        <v>93445.61800000006</v>
      </c>
      <c r="R7" s="5">
        <v>3646.2325000000001</v>
      </c>
      <c r="S7" s="31">
        <v>6995.5295000000006</v>
      </c>
      <c r="T7" s="5">
        <v>3711.1104999999998</v>
      </c>
      <c r="U7" s="19">
        <v>14716.671100000003</v>
      </c>
    </row>
    <row r="8" spans="1:21" ht="15" thickBot="1" x14ac:dyDescent="0.35">
      <c r="A8" s="17">
        <v>1</v>
      </c>
      <c r="B8" s="2" t="s">
        <v>74</v>
      </c>
      <c r="C8" s="2" t="s">
        <v>62</v>
      </c>
      <c r="D8" s="4">
        <v>27000</v>
      </c>
      <c r="E8" s="4">
        <v>87151.590800000005</v>
      </c>
      <c r="F8" s="10">
        <v>50</v>
      </c>
      <c r="G8" s="7">
        <v>2</v>
      </c>
      <c r="H8" s="7">
        <v>7</v>
      </c>
      <c r="I8" s="11">
        <v>30</v>
      </c>
      <c r="J8" s="9">
        <v>4500</v>
      </c>
      <c r="K8" s="9">
        <v>9714.0730999999996</v>
      </c>
      <c r="L8" s="10">
        <v>20</v>
      </c>
      <c r="M8" s="15" t="s">
        <v>80</v>
      </c>
      <c r="N8" s="5">
        <v>12629.618999999999</v>
      </c>
      <c r="O8" s="5">
        <v>9714.0730999999996</v>
      </c>
      <c r="P8" s="5">
        <v>2467.5925000000002</v>
      </c>
      <c r="Q8" s="5">
        <v>21712.643</v>
      </c>
      <c r="R8" s="5">
        <v>0</v>
      </c>
      <c r="S8" s="31">
        <v>0</v>
      </c>
      <c r="T8" s="5">
        <v>0</v>
      </c>
      <c r="U8" s="19">
        <v>106332.46780000001</v>
      </c>
    </row>
    <row r="9" spans="1:21" ht="15" thickBot="1" x14ac:dyDescent="0.35">
      <c r="A9" s="17">
        <v>1</v>
      </c>
      <c r="B9" s="2" t="s">
        <v>74</v>
      </c>
      <c r="C9" s="2" t="s">
        <v>65</v>
      </c>
      <c r="D9" s="4">
        <v>35738.619419999995</v>
      </c>
      <c r="E9" s="4">
        <v>3062.5554999999999</v>
      </c>
      <c r="F9" s="10">
        <v>50</v>
      </c>
      <c r="G9" s="7">
        <v>6.5</v>
      </c>
      <c r="H9" s="7">
        <v>4</v>
      </c>
      <c r="I9" s="11">
        <v>30</v>
      </c>
      <c r="J9" s="9">
        <v>13238.619419999997</v>
      </c>
      <c r="K9" s="9">
        <v>-77.777900000000002</v>
      </c>
      <c r="L9" s="10">
        <v>20</v>
      </c>
      <c r="M9" s="15" t="s">
        <v>80</v>
      </c>
      <c r="N9" s="5">
        <v>6054.6296999999995</v>
      </c>
      <c r="O9" s="5">
        <v>-77.777900000000002</v>
      </c>
      <c r="P9" s="5">
        <v>-458.33320000000003</v>
      </c>
      <c r="Q9" s="5">
        <v>-82.986099999999965</v>
      </c>
      <c r="R9" s="5">
        <v>0</v>
      </c>
      <c r="S9" s="31">
        <v>-268.51850000000002</v>
      </c>
      <c r="T9" s="5">
        <v>-192.5926</v>
      </c>
      <c r="U9" s="19">
        <v>23250.008700000002</v>
      </c>
    </row>
    <row r="10" spans="1:21" ht="15" thickBot="1" x14ac:dyDescent="0.35">
      <c r="A10" s="17">
        <v>1</v>
      </c>
      <c r="B10" s="2" t="s">
        <v>74</v>
      </c>
      <c r="C10" s="2" t="s">
        <v>70</v>
      </c>
      <c r="D10" s="4">
        <v>29167.4564775</v>
      </c>
      <c r="E10" s="4">
        <v>4440.4035000000003</v>
      </c>
      <c r="F10" s="10">
        <v>50</v>
      </c>
      <c r="G10" s="7">
        <v>7</v>
      </c>
      <c r="H10" s="7">
        <v>7</v>
      </c>
      <c r="I10" s="11">
        <v>30</v>
      </c>
      <c r="J10" s="9">
        <v>6667.456477499999</v>
      </c>
      <c r="K10" s="9">
        <v>4443.5357999999997</v>
      </c>
      <c r="L10" s="10">
        <v>20</v>
      </c>
      <c r="M10" s="15" t="s">
        <v>80</v>
      </c>
      <c r="N10" s="5">
        <v>2102.7822999999999</v>
      </c>
      <c r="O10" s="5">
        <v>4443.5357999999997</v>
      </c>
      <c r="P10" s="5">
        <v>1305.5552</v>
      </c>
      <c r="Q10" s="5">
        <v>1679.5871</v>
      </c>
      <c r="R10" s="5">
        <v>-141.66669999999999</v>
      </c>
      <c r="S10" s="31">
        <v>2566.6664000000001</v>
      </c>
      <c r="T10" s="5">
        <v>-28.703700000000001</v>
      </c>
      <c r="U10" s="19">
        <v>26676.865400000002</v>
      </c>
    </row>
    <row r="11" spans="1:21" ht="15" thickBot="1" x14ac:dyDescent="0.35">
      <c r="A11" s="18">
        <v>1</v>
      </c>
      <c r="B11" s="3" t="s">
        <v>74</v>
      </c>
      <c r="C11" s="3" t="s">
        <v>72</v>
      </c>
      <c r="D11" s="4">
        <v>79532.525697499994</v>
      </c>
      <c r="E11" s="4">
        <v>12719.477000000003</v>
      </c>
      <c r="F11" s="13">
        <v>50</v>
      </c>
      <c r="G11" s="7">
        <v>10</v>
      </c>
      <c r="H11" s="7">
        <v>9</v>
      </c>
      <c r="I11" s="14">
        <v>30</v>
      </c>
      <c r="J11" s="12">
        <v>28872.912737500003</v>
      </c>
      <c r="K11" s="12">
        <v>8726.4832999999999</v>
      </c>
      <c r="L11" s="13">
        <v>20</v>
      </c>
      <c r="M11" s="27" t="s">
        <v>80</v>
      </c>
      <c r="N11" s="5">
        <v>377.77789999999999</v>
      </c>
      <c r="O11" s="5">
        <v>8726.4832999999999</v>
      </c>
      <c r="P11" s="5">
        <v>17210.100000000002</v>
      </c>
      <c r="Q11" s="5">
        <v>7098.0041000000001</v>
      </c>
      <c r="R11" s="5">
        <v>0</v>
      </c>
      <c r="S11" s="31">
        <v>2252.7780000000002</v>
      </c>
      <c r="T11" s="5">
        <v>1664.8159000000003</v>
      </c>
      <c r="U11" s="19">
        <v>4512.036900000001</v>
      </c>
    </row>
    <row r="12" spans="1:21" ht="15" thickBot="1" x14ac:dyDescent="0.35">
      <c r="A12" s="16">
        <v>1</v>
      </c>
      <c r="B12" s="1" t="s">
        <v>75</v>
      </c>
      <c r="C12" s="1" t="s">
        <v>25</v>
      </c>
      <c r="D12" s="4">
        <v>35323.90454166667</v>
      </c>
      <c r="E12" s="4">
        <v>855.70329999999967</v>
      </c>
      <c r="F12" s="6">
        <v>50</v>
      </c>
      <c r="G12" s="7">
        <v>6.5</v>
      </c>
      <c r="H12" s="7">
        <v>9</v>
      </c>
      <c r="I12" s="8">
        <v>30</v>
      </c>
      <c r="J12" s="4">
        <v>11042.517026666668</v>
      </c>
      <c r="K12" s="4">
        <v>1733.3334</v>
      </c>
      <c r="L12" s="6">
        <v>20</v>
      </c>
      <c r="M12" s="15" t="s">
        <v>81</v>
      </c>
      <c r="N12" s="5">
        <v>0</v>
      </c>
      <c r="O12" s="5">
        <v>0</v>
      </c>
      <c r="P12" s="5">
        <v>1733.3334</v>
      </c>
      <c r="Q12" s="5">
        <v>3581.4827000000005</v>
      </c>
      <c r="R12" s="5">
        <v>0</v>
      </c>
      <c r="S12" s="31">
        <v>0</v>
      </c>
      <c r="T12" s="5">
        <v>906.48140000000001</v>
      </c>
      <c r="U12" s="19">
        <v>26964.823700000004</v>
      </c>
    </row>
    <row r="13" spans="1:21" ht="15" thickBot="1" x14ac:dyDescent="0.35">
      <c r="A13" s="17">
        <v>1</v>
      </c>
      <c r="B13" s="2" t="s">
        <v>75</v>
      </c>
      <c r="C13" s="2" t="s">
        <v>26</v>
      </c>
      <c r="D13" s="4">
        <v>58918.309451666661</v>
      </c>
      <c r="E13" s="4">
        <v>31194.7392</v>
      </c>
      <c r="F13" s="10">
        <v>50</v>
      </c>
      <c r="G13" s="7">
        <v>7.5</v>
      </c>
      <c r="H13" s="7">
        <v>9</v>
      </c>
      <c r="I13" s="11">
        <v>30</v>
      </c>
      <c r="J13" s="9">
        <v>22546.975121666666</v>
      </c>
      <c r="K13" s="9">
        <v>3632.4210000000003</v>
      </c>
      <c r="L13" s="10">
        <v>20</v>
      </c>
      <c r="M13" s="15" t="s">
        <v>81</v>
      </c>
      <c r="N13" s="5">
        <v>1940.7440000000001</v>
      </c>
      <c r="O13" s="5">
        <v>3193.2948999999999</v>
      </c>
      <c r="P13" s="5">
        <v>3632.4210000000003</v>
      </c>
      <c r="Q13" s="5">
        <v>1902.7729999999997</v>
      </c>
      <c r="R13" s="5">
        <v>0</v>
      </c>
      <c r="S13" s="31">
        <v>4694.4449999999997</v>
      </c>
      <c r="T13" s="5">
        <v>4555.5519999999997</v>
      </c>
      <c r="U13" s="19">
        <v>46212.983799999995</v>
      </c>
    </row>
    <row r="14" spans="1:21" ht="15" thickBot="1" x14ac:dyDescent="0.35">
      <c r="A14" s="17">
        <v>1</v>
      </c>
      <c r="B14" s="2" t="s">
        <v>75</v>
      </c>
      <c r="C14" s="2" t="s">
        <v>28</v>
      </c>
      <c r="D14" s="4">
        <v>27000</v>
      </c>
      <c r="E14" s="4">
        <v>2731.7566999999999</v>
      </c>
      <c r="F14" s="10">
        <v>50</v>
      </c>
      <c r="G14" s="7">
        <v>2.25</v>
      </c>
      <c r="H14" s="7">
        <v>8</v>
      </c>
      <c r="I14" s="11">
        <v>30</v>
      </c>
      <c r="J14" s="9">
        <v>4500</v>
      </c>
      <c r="K14" s="9">
        <v>0</v>
      </c>
      <c r="L14" s="10">
        <v>20</v>
      </c>
      <c r="M14" s="15" t="s">
        <v>81</v>
      </c>
      <c r="N14" s="5">
        <v>0</v>
      </c>
      <c r="O14" s="5">
        <v>2703.5387999999998</v>
      </c>
      <c r="P14" s="5">
        <v>0</v>
      </c>
      <c r="Q14" s="5">
        <v>-225.09620000000012</v>
      </c>
      <c r="R14" s="5">
        <v>237.96459999999999</v>
      </c>
      <c r="S14" s="31">
        <v>1386.1106</v>
      </c>
      <c r="T14" s="5">
        <v>0</v>
      </c>
      <c r="U14" s="19">
        <v>3842.5941000000003</v>
      </c>
    </row>
    <row r="15" spans="1:21" ht="15" thickBot="1" x14ac:dyDescent="0.35">
      <c r="A15" s="17">
        <v>1</v>
      </c>
      <c r="B15" s="2" t="s">
        <v>75</v>
      </c>
      <c r="C15" s="2" t="s">
        <v>30</v>
      </c>
      <c r="D15" s="4">
        <v>28773.2364825</v>
      </c>
      <c r="E15" s="4">
        <v>2316.8558000000021</v>
      </c>
      <c r="F15" s="10">
        <v>50</v>
      </c>
      <c r="G15" s="7">
        <v>7</v>
      </c>
      <c r="H15" s="7">
        <v>14</v>
      </c>
      <c r="I15" s="11">
        <v>30</v>
      </c>
      <c r="J15" s="9">
        <v>4500</v>
      </c>
      <c r="K15" s="9">
        <v>1712.9633999999999</v>
      </c>
      <c r="L15" s="10">
        <v>20</v>
      </c>
      <c r="M15" s="15" t="s">
        <v>81</v>
      </c>
      <c r="N15" s="5">
        <v>1227.7768999999998</v>
      </c>
      <c r="O15" s="5">
        <v>5809.4384</v>
      </c>
      <c r="P15" s="5">
        <v>1712.9633999999999</v>
      </c>
      <c r="Q15" s="5">
        <v>26711.712</v>
      </c>
      <c r="R15" s="5">
        <v>0</v>
      </c>
      <c r="S15" s="31">
        <v>1364.8145</v>
      </c>
      <c r="T15" s="5">
        <v>0</v>
      </c>
      <c r="U15" s="19">
        <v>27843.52770000001</v>
      </c>
    </row>
    <row r="16" spans="1:21" ht="15" thickBot="1" x14ac:dyDescent="0.35">
      <c r="A16" s="17">
        <v>1</v>
      </c>
      <c r="B16" s="2" t="s">
        <v>75</v>
      </c>
      <c r="C16" s="2" t="s">
        <v>40</v>
      </c>
      <c r="D16" s="4">
        <v>27000</v>
      </c>
      <c r="E16" s="4">
        <v>3730.3432000000003</v>
      </c>
      <c r="F16" s="10">
        <v>50</v>
      </c>
      <c r="G16" s="7">
        <v>3.75</v>
      </c>
      <c r="H16" s="7">
        <v>6</v>
      </c>
      <c r="I16" s="11">
        <v>30</v>
      </c>
      <c r="J16" s="9">
        <v>4500</v>
      </c>
      <c r="K16" s="9">
        <v>0</v>
      </c>
      <c r="L16" s="10">
        <v>20</v>
      </c>
      <c r="M16" s="15" t="s">
        <v>81</v>
      </c>
      <c r="N16" s="5">
        <v>462.96350000000001</v>
      </c>
      <c r="O16" s="5">
        <v>-7054.2737999999999</v>
      </c>
      <c r="P16" s="5">
        <v>0</v>
      </c>
      <c r="Q16" s="5">
        <v>-35.958300000000804</v>
      </c>
      <c r="R16" s="5">
        <v>0</v>
      </c>
      <c r="S16" s="31">
        <v>0</v>
      </c>
      <c r="T16" s="5">
        <v>-273.14789999999994</v>
      </c>
      <c r="U16" s="19">
        <v>1959.2603999999997</v>
      </c>
    </row>
    <row r="17" spans="1:21" ht="15" thickBot="1" x14ac:dyDescent="0.35">
      <c r="A17" s="17">
        <v>1</v>
      </c>
      <c r="B17" s="2" t="s">
        <v>75</v>
      </c>
      <c r="C17" s="2" t="s">
        <v>47</v>
      </c>
      <c r="D17" s="4">
        <v>27000</v>
      </c>
      <c r="E17" s="4">
        <v>-2941.8887000000004</v>
      </c>
      <c r="F17" s="10">
        <v>50</v>
      </c>
      <c r="G17" s="7">
        <v>2.5</v>
      </c>
      <c r="H17" s="7">
        <v>5</v>
      </c>
      <c r="I17" s="11">
        <v>30</v>
      </c>
      <c r="J17" s="9">
        <v>4500</v>
      </c>
      <c r="K17" s="9">
        <v>0</v>
      </c>
      <c r="L17" s="10">
        <v>20</v>
      </c>
      <c r="M17" s="15" t="s">
        <v>81</v>
      </c>
      <c r="N17" s="5">
        <v>41.66700000000003</v>
      </c>
      <c r="O17" s="5">
        <v>1722.4038999999998</v>
      </c>
      <c r="P17" s="5">
        <v>0</v>
      </c>
      <c r="Q17" s="5">
        <v>14682.788299999997</v>
      </c>
      <c r="R17" s="5">
        <v>0</v>
      </c>
      <c r="S17" s="31">
        <v>0</v>
      </c>
      <c r="T17" s="5">
        <v>0</v>
      </c>
      <c r="U17" s="19">
        <v>2004.627</v>
      </c>
    </row>
    <row r="18" spans="1:21" ht="15" thickBot="1" x14ac:dyDescent="0.35">
      <c r="A18" s="17">
        <v>1</v>
      </c>
      <c r="B18" s="2" t="s">
        <v>75</v>
      </c>
      <c r="C18" s="2" t="s">
        <v>49</v>
      </c>
      <c r="D18" s="4">
        <v>65858.981744166667</v>
      </c>
      <c r="E18" s="4">
        <v>95360.8122</v>
      </c>
      <c r="F18" s="10">
        <v>50</v>
      </c>
      <c r="G18" s="7">
        <v>3.25</v>
      </c>
      <c r="H18" s="7">
        <v>11</v>
      </c>
      <c r="I18" s="11">
        <v>30</v>
      </c>
      <c r="J18" s="9">
        <v>21068.506831666669</v>
      </c>
      <c r="K18" s="9">
        <v>5986.1206999999986</v>
      </c>
      <c r="L18" s="10">
        <v>20</v>
      </c>
      <c r="M18" s="15" t="s">
        <v>81</v>
      </c>
      <c r="N18" s="5">
        <v>10693.5268</v>
      </c>
      <c r="O18" s="5">
        <v>4672.5524999999989</v>
      </c>
      <c r="P18" s="5">
        <v>5986.1206999999986</v>
      </c>
      <c r="Q18" s="5">
        <v>17209.405300000002</v>
      </c>
      <c r="R18" s="5">
        <v>0</v>
      </c>
      <c r="S18" s="31">
        <v>0</v>
      </c>
      <c r="T18" s="5">
        <v>23862.947200000002</v>
      </c>
      <c r="U18" s="19">
        <v>38047.282100000004</v>
      </c>
    </row>
    <row r="19" spans="1:21" ht="15" thickBot="1" x14ac:dyDescent="0.35">
      <c r="A19" s="17">
        <v>1</v>
      </c>
      <c r="B19" s="2" t="s">
        <v>75</v>
      </c>
      <c r="C19" s="2" t="s">
        <v>55</v>
      </c>
      <c r="D19" s="4">
        <v>34818.134742500013</v>
      </c>
      <c r="E19" s="4">
        <v>35104.779400000014</v>
      </c>
      <c r="F19" s="10">
        <v>50</v>
      </c>
      <c r="G19" s="7">
        <v>4.75</v>
      </c>
      <c r="H19" s="7">
        <v>8</v>
      </c>
      <c r="I19" s="11">
        <v>30</v>
      </c>
      <c r="J19" s="9">
        <v>4500</v>
      </c>
      <c r="K19" s="9">
        <v>6338.8889999999992</v>
      </c>
      <c r="L19" s="10">
        <v>20</v>
      </c>
      <c r="M19" s="15" t="s">
        <v>81</v>
      </c>
      <c r="N19" s="5">
        <v>0</v>
      </c>
      <c r="O19" s="5">
        <v>255.17079999999999</v>
      </c>
      <c r="P19" s="5">
        <v>6338.8889999999992</v>
      </c>
      <c r="Q19" s="5">
        <v>21235.468100000006</v>
      </c>
      <c r="R19" s="5">
        <v>77.778099999999995</v>
      </c>
      <c r="S19" s="31">
        <v>1660.1759999999999</v>
      </c>
      <c r="T19" s="5">
        <v>0</v>
      </c>
      <c r="U19" s="19">
        <v>12068.523499999998</v>
      </c>
    </row>
    <row r="20" spans="1:21" ht="15" thickBot="1" x14ac:dyDescent="0.35">
      <c r="A20" s="17">
        <v>1</v>
      </c>
      <c r="B20" s="2" t="s">
        <v>75</v>
      </c>
      <c r="C20" s="2" t="s">
        <v>57</v>
      </c>
      <c r="D20" s="4">
        <v>31163.303479999999</v>
      </c>
      <c r="E20" s="4">
        <v>12290.9653</v>
      </c>
      <c r="F20" s="10">
        <v>50</v>
      </c>
      <c r="G20" s="7">
        <v>4.75</v>
      </c>
      <c r="H20" s="7">
        <v>5</v>
      </c>
      <c r="I20" s="11">
        <v>30</v>
      </c>
      <c r="J20" s="9">
        <v>4500</v>
      </c>
      <c r="K20" s="9">
        <v>0</v>
      </c>
      <c r="L20" s="10">
        <v>20</v>
      </c>
      <c r="M20" s="15" t="s">
        <v>81</v>
      </c>
      <c r="N20" s="5">
        <v>3416.6711000000005</v>
      </c>
      <c r="O20" s="5">
        <v>7618.1130000000003</v>
      </c>
      <c r="P20" s="5">
        <v>0</v>
      </c>
      <c r="Q20" s="5">
        <v>5607.3756999999996</v>
      </c>
      <c r="R20" s="5">
        <v>0</v>
      </c>
      <c r="S20" s="31">
        <v>-4500.0003999999999</v>
      </c>
      <c r="T20" s="5">
        <v>208.3322</v>
      </c>
      <c r="U20" s="19">
        <v>20271.292699999998</v>
      </c>
    </row>
    <row r="21" spans="1:21" ht="15" thickBot="1" x14ac:dyDescent="0.35">
      <c r="A21" s="17">
        <v>1</v>
      </c>
      <c r="B21" s="2" t="s">
        <v>75</v>
      </c>
      <c r="C21" s="2" t="s">
        <v>67</v>
      </c>
      <c r="D21" s="4">
        <v>36353.145785000001</v>
      </c>
      <c r="E21" s="4">
        <v>20134.371500000001</v>
      </c>
      <c r="F21" s="10">
        <v>50</v>
      </c>
      <c r="G21" s="7">
        <v>6.5</v>
      </c>
      <c r="H21" s="7">
        <v>5</v>
      </c>
      <c r="I21" s="11">
        <v>30</v>
      </c>
      <c r="J21" s="9">
        <v>4500</v>
      </c>
      <c r="K21" s="9">
        <v>0</v>
      </c>
      <c r="L21" s="10">
        <v>20</v>
      </c>
      <c r="M21" s="15" t="s">
        <v>81</v>
      </c>
      <c r="N21" s="5">
        <v>0</v>
      </c>
      <c r="O21" s="5">
        <v>3181.0340000000001</v>
      </c>
      <c r="P21" s="5">
        <v>0</v>
      </c>
      <c r="Q21" s="5">
        <v>11060.921200000001</v>
      </c>
      <c r="R21" s="5">
        <v>0</v>
      </c>
      <c r="S21" s="31">
        <v>2298.2759999999998</v>
      </c>
      <c r="T21" s="5">
        <v>942.59199999999998</v>
      </c>
      <c r="U21" s="19">
        <v>42355.562200000015</v>
      </c>
    </row>
    <row r="22" spans="1:21" ht="15" thickBot="1" x14ac:dyDescent="0.35">
      <c r="A22" s="17">
        <v>1</v>
      </c>
      <c r="B22" s="2" t="s">
        <v>75</v>
      </c>
      <c r="C22" s="2" t="s">
        <v>68</v>
      </c>
      <c r="D22" s="4">
        <v>27000</v>
      </c>
      <c r="E22" s="4">
        <v>7959</v>
      </c>
      <c r="F22" s="10">
        <v>50</v>
      </c>
      <c r="G22" s="7">
        <v>3.5</v>
      </c>
      <c r="H22" s="7">
        <v>2</v>
      </c>
      <c r="I22" s="11">
        <v>30</v>
      </c>
      <c r="J22" s="9">
        <v>4500</v>
      </c>
      <c r="K22" s="9">
        <v>0</v>
      </c>
      <c r="L22" s="10">
        <v>20</v>
      </c>
      <c r="M22" s="15" t="s">
        <v>81</v>
      </c>
      <c r="N22" s="5">
        <v>-22.222200000000001</v>
      </c>
      <c r="O22" s="5">
        <v>0</v>
      </c>
      <c r="P22" s="5">
        <v>0</v>
      </c>
      <c r="Q22" s="5">
        <v>4481.1578</v>
      </c>
      <c r="R22" s="5">
        <v>0</v>
      </c>
      <c r="S22" s="31">
        <v>0</v>
      </c>
      <c r="T22" s="5">
        <v>0</v>
      </c>
      <c r="U22" s="19">
        <v>4819.4454999999998</v>
      </c>
    </row>
    <row r="23" spans="1:21" ht="15" thickBot="1" x14ac:dyDescent="0.35">
      <c r="A23" s="18">
        <v>1</v>
      </c>
      <c r="B23" s="3" t="s">
        <v>75</v>
      </c>
      <c r="C23" s="3" t="s">
        <v>73</v>
      </c>
      <c r="D23" s="4">
        <v>44538.318862499997</v>
      </c>
      <c r="E23" s="4">
        <v>8444.3325000000004</v>
      </c>
      <c r="F23" s="13">
        <v>50</v>
      </c>
      <c r="G23" s="7">
        <v>5.75</v>
      </c>
      <c r="H23" s="7">
        <v>12</v>
      </c>
      <c r="I23" s="14">
        <v>30</v>
      </c>
      <c r="J23" s="12">
        <v>4500</v>
      </c>
      <c r="K23" s="12">
        <v>0</v>
      </c>
      <c r="L23" s="13">
        <v>20</v>
      </c>
      <c r="M23" s="15" t="s">
        <v>81</v>
      </c>
      <c r="N23" s="5">
        <v>744.44399999999996</v>
      </c>
      <c r="O23" s="5">
        <v>1312.963</v>
      </c>
      <c r="P23" s="5">
        <v>0</v>
      </c>
      <c r="Q23" s="5">
        <v>14012.296200000001</v>
      </c>
      <c r="R23" s="5">
        <v>0</v>
      </c>
      <c r="S23" s="31">
        <v>3099.0744</v>
      </c>
      <c r="T23" s="5">
        <v>566.66700000000003</v>
      </c>
      <c r="U23" s="19">
        <v>75167.606700000004</v>
      </c>
    </row>
    <row r="24" spans="1:21" ht="15" thickBot="1" x14ac:dyDescent="0.35">
      <c r="A24" s="16">
        <v>1</v>
      </c>
      <c r="B24" s="1" t="s">
        <v>76</v>
      </c>
      <c r="C24" s="1" t="s">
        <v>22</v>
      </c>
      <c r="D24" s="4">
        <v>27000</v>
      </c>
      <c r="E24" s="4">
        <v>7892.8192999999992</v>
      </c>
      <c r="F24" s="6">
        <v>50</v>
      </c>
      <c r="G24" s="7">
        <v>5.25</v>
      </c>
      <c r="H24" s="7">
        <v>7</v>
      </c>
      <c r="I24" s="8">
        <v>30</v>
      </c>
      <c r="J24" s="4">
        <v>3500</v>
      </c>
      <c r="K24" s="4">
        <v>0</v>
      </c>
      <c r="L24" s="6">
        <v>20</v>
      </c>
      <c r="M24" t="s">
        <v>82</v>
      </c>
      <c r="N24" s="5">
        <v>0</v>
      </c>
      <c r="O24" s="5">
        <v>144.44399999999999</v>
      </c>
      <c r="P24" s="5">
        <v>0</v>
      </c>
      <c r="Q24" s="5">
        <v>7079.9503000000004</v>
      </c>
      <c r="R24" s="5">
        <v>0</v>
      </c>
      <c r="S24" s="31">
        <v>-43.518500000000003</v>
      </c>
      <c r="T24" s="5">
        <v>3310.1833999999999</v>
      </c>
      <c r="U24" s="19">
        <v>29173.160600000007</v>
      </c>
    </row>
    <row r="25" spans="1:21" ht="15" thickBot="1" x14ac:dyDescent="0.35">
      <c r="A25" s="17">
        <v>1</v>
      </c>
      <c r="B25" s="2" t="s">
        <v>76</v>
      </c>
      <c r="C25" s="2" t="s">
        <v>24</v>
      </c>
      <c r="D25" s="4">
        <v>151453.83779250004</v>
      </c>
      <c r="E25" s="4">
        <v>26123.522799999999</v>
      </c>
      <c r="F25" s="10">
        <v>50</v>
      </c>
      <c r="G25" s="7">
        <v>12.75</v>
      </c>
      <c r="H25" s="7">
        <v>9</v>
      </c>
      <c r="I25" s="11">
        <v>30</v>
      </c>
      <c r="J25" s="9">
        <v>23942.114755000002</v>
      </c>
      <c r="K25" s="9">
        <v>14716.6633</v>
      </c>
      <c r="L25" s="10">
        <v>20</v>
      </c>
      <c r="M25" t="s">
        <v>82</v>
      </c>
      <c r="N25" s="5">
        <v>14716.6633</v>
      </c>
      <c r="O25" s="5">
        <v>5053.9877999999999</v>
      </c>
      <c r="P25" s="5">
        <v>7445.3707999999988</v>
      </c>
      <c r="Q25" s="5">
        <v>55289.182400000005</v>
      </c>
      <c r="R25" s="5">
        <v>11493.568599999999</v>
      </c>
      <c r="S25" s="31">
        <v>5569.4431999999997</v>
      </c>
      <c r="T25" s="5">
        <v>438.88849999999996</v>
      </c>
      <c r="U25" s="19">
        <v>17666.676800000001</v>
      </c>
    </row>
    <row r="26" spans="1:21" ht="15" thickBot="1" x14ac:dyDescent="0.35">
      <c r="A26" s="17">
        <v>1</v>
      </c>
      <c r="B26" s="2" t="s">
        <v>76</v>
      </c>
      <c r="C26" s="2" t="s">
        <v>27</v>
      </c>
      <c r="D26" s="4">
        <v>79028.369055833347</v>
      </c>
      <c r="E26" s="4">
        <v>34384.396800000002</v>
      </c>
      <c r="F26" s="10">
        <v>50</v>
      </c>
      <c r="G26" s="7">
        <v>19.75</v>
      </c>
      <c r="H26" s="7">
        <v>12</v>
      </c>
      <c r="I26" s="11">
        <v>30</v>
      </c>
      <c r="J26" s="9">
        <v>3500</v>
      </c>
      <c r="K26" s="9">
        <v>-254.62960000000001</v>
      </c>
      <c r="L26" s="10">
        <v>20</v>
      </c>
      <c r="M26" t="s">
        <v>82</v>
      </c>
      <c r="N26" s="5">
        <v>-254.62960000000001</v>
      </c>
      <c r="O26" s="5">
        <v>5094.9814000000006</v>
      </c>
      <c r="P26" s="5">
        <v>4676.8519999999999</v>
      </c>
      <c r="Q26" s="5">
        <v>11515.476000000001</v>
      </c>
      <c r="R26" s="5">
        <v>1410.1869999999999</v>
      </c>
      <c r="S26" s="31">
        <v>12757.408799999999</v>
      </c>
      <c r="T26" s="5">
        <v>1747.2208000000001</v>
      </c>
      <c r="U26" s="19">
        <v>18286.129800000002</v>
      </c>
    </row>
    <row r="27" spans="1:21" ht="15" thickBot="1" x14ac:dyDescent="0.35">
      <c r="A27" s="17">
        <v>1</v>
      </c>
      <c r="B27" s="2" t="s">
        <v>76</v>
      </c>
      <c r="C27" s="2" t="s">
        <v>32</v>
      </c>
      <c r="D27" s="4">
        <v>58872.057040000014</v>
      </c>
      <c r="E27" s="4">
        <v>78623.485899999985</v>
      </c>
      <c r="F27" s="10">
        <v>50</v>
      </c>
      <c r="G27" s="7">
        <v>10.75</v>
      </c>
      <c r="H27" s="7">
        <v>15</v>
      </c>
      <c r="I27" s="11">
        <v>30</v>
      </c>
      <c r="J27" s="9">
        <v>3500</v>
      </c>
      <c r="K27" s="9">
        <v>583.33500000000004</v>
      </c>
      <c r="L27" s="10">
        <v>20</v>
      </c>
      <c r="M27" t="s">
        <v>82</v>
      </c>
      <c r="N27" s="5">
        <v>583.33500000000004</v>
      </c>
      <c r="O27" s="5">
        <v>11355.805799999998</v>
      </c>
      <c r="P27" s="5">
        <v>1260.1758</v>
      </c>
      <c r="Q27" s="5">
        <v>25831.686400000006</v>
      </c>
      <c r="R27" s="5">
        <v>4129.6253999999999</v>
      </c>
      <c r="S27" s="31">
        <v>19139.912</v>
      </c>
      <c r="T27" s="5">
        <v>4811.1104999999998</v>
      </c>
      <c r="U27" s="19">
        <v>20382.420699999999</v>
      </c>
    </row>
    <row r="28" spans="1:21" ht="15" thickBot="1" x14ac:dyDescent="0.35">
      <c r="A28" s="17">
        <v>1</v>
      </c>
      <c r="B28" s="2" t="s">
        <v>76</v>
      </c>
      <c r="C28" s="2" t="s">
        <v>35</v>
      </c>
      <c r="D28" s="4">
        <v>82973.958197500004</v>
      </c>
      <c r="E28" s="4">
        <v>43480.616399999999</v>
      </c>
      <c r="F28" s="10">
        <v>50</v>
      </c>
      <c r="G28" s="7">
        <v>25.75</v>
      </c>
      <c r="H28" s="7">
        <v>18</v>
      </c>
      <c r="I28" s="11">
        <v>30</v>
      </c>
      <c r="J28" s="9">
        <v>3500</v>
      </c>
      <c r="K28" s="9">
        <v>3891.6789999999992</v>
      </c>
      <c r="L28" s="10">
        <v>20</v>
      </c>
      <c r="M28" t="s">
        <v>82</v>
      </c>
      <c r="N28" s="5">
        <v>3891.6789999999992</v>
      </c>
      <c r="O28" s="5">
        <v>8288.9478999999992</v>
      </c>
      <c r="P28" s="5">
        <v>8550.9186999999984</v>
      </c>
      <c r="Q28" s="5">
        <v>24631.138699999996</v>
      </c>
      <c r="R28" s="5">
        <v>1090.6134999999999</v>
      </c>
      <c r="S28" s="31">
        <v>15940.9359</v>
      </c>
      <c r="T28" s="5">
        <v>1534.2411</v>
      </c>
      <c r="U28" s="19">
        <v>60531.517100000019</v>
      </c>
    </row>
    <row r="29" spans="1:21" ht="15" thickBot="1" x14ac:dyDescent="0.35">
      <c r="A29" s="17">
        <v>1</v>
      </c>
      <c r="B29" s="2" t="s">
        <v>76</v>
      </c>
      <c r="C29" s="2" t="s">
        <v>38</v>
      </c>
      <c r="D29" s="4">
        <v>41094.701607500007</v>
      </c>
      <c r="E29" s="4">
        <v>14840.0627</v>
      </c>
      <c r="F29" s="10">
        <v>50</v>
      </c>
      <c r="G29" s="7">
        <v>9</v>
      </c>
      <c r="H29" s="7">
        <v>11</v>
      </c>
      <c r="I29" s="11">
        <v>30</v>
      </c>
      <c r="J29" s="9">
        <v>6773.9249825000006</v>
      </c>
      <c r="K29" s="9">
        <v>2336.1145999999999</v>
      </c>
      <c r="L29" s="10">
        <v>20</v>
      </c>
      <c r="M29" t="s">
        <v>82</v>
      </c>
      <c r="N29" s="5">
        <v>2336.1145999999999</v>
      </c>
      <c r="O29" s="5">
        <v>1186.0053999999998</v>
      </c>
      <c r="P29" s="5">
        <v>1014.8338000000001</v>
      </c>
      <c r="Q29" s="5">
        <v>18131.354199999998</v>
      </c>
      <c r="R29" s="5">
        <v>2110.1884999999997</v>
      </c>
      <c r="S29" s="31">
        <v>4647.2221</v>
      </c>
      <c r="T29" s="5">
        <v>3120.3715000000002</v>
      </c>
      <c r="U29" s="19">
        <v>9002.7834999999995</v>
      </c>
    </row>
    <row r="30" spans="1:21" ht="15" thickBot="1" x14ac:dyDescent="0.35">
      <c r="A30" s="17">
        <v>1</v>
      </c>
      <c r="B30" s="2" t="s">
        <v>76</v>
      </c>
      <c r="C30" s="2" t="s">
        <v>50</v>
      </c>
      <c r="D30" s="4">
        <v>32210.282302500003</v>
      </c>
      <c r="E30" s="4">
        <v>10343.5257</v>
      </c>
      <c r="F30" s="10">
        <v>50</v>
      </c>
      <c r="G30" s="7">
        <v>2</v>
      </c>
      <c r="H30" s="7">
        <v>6</v>
      </c>
      <c r="I30" s="11">
        <v>30</v>
      </c>
      <c r="J30" s="9">
        <v>3500</v>
      </c>
      <c r="K30" s="9">
        <v>0</v>
      </c>
      <c r="L30" s="10">
        <v>20</v>
      </c>
      <c r="M30" t="s">
        <v>82</v>
      </c>
      <c r="N30" s="5">
        <v>0</v>
      </c>
      <c r="O30" s="5">
        <v>794.4629000000001</v>
      </c>
      <c r="P30" s="5">
        <v>-933.33449999999993</v>
      </c>
      <c r="Q30" s="5">
        <v>6950.0429999999997</v>
      </c>
      <c r="R30" s="5">
        <v>1333.335</v>
      </c>
      <c r="S30" s="31">
        <v>4728.7060000000001</v>
      </c>
      <c r="T30" s="5">
        <v>1728.7026999999998</v>
      </c>
      <c r="U30" s="19">
        <v>5467.5962999999992</v>
      </c>
    </row>
    <row r="31" spans="1:21" ht="15" thickBot="1" x14ac:dyDescent="0.35">
      <c r="A31" s="17">
        <v>1</v>
      </c>
      <c r="B31" s="2" t="s">
        <v>76</v>
      </c>
      <c r="C31" s="2" t="s">
        <v>54</v>
      </c>
      <c r="D31" s="4">
        <v>35460.271172499997</v>
      </c>
      <c r="E31" s="4">
        <v>57243.000999999997</v>
      </c>
      <c r="F31" s="10">
        <v>50</v>
      </c>
      <c r="G31" s="7">
        <v>9.75</v>
      </c>
      <c r="H31" s="7">
        <v>10</v>
      </c>
      <c r="I31" s="11">
        <v>30</v>
      </c>
      <c r="J31" s="9">
        <v>3500</v>
      </c>
      <c r="K31" s="9">
        <v>-735.18520000000001</v>
      </c>
      <c r="L31" s="10">
        <v>20</v>
      </c>
      <c r="M31" t="s">
        <v>82</v>
      </c>
      <c r="N31" s="5">
        <v>-735.18520000000001</v>
      </c>
      <c r="O31" s="5">
        <v>4797.2214999999997</v>
      </c>
      <c r="P31" s="5">
        <v>2384.2586999999999</v>
      </c>
      <c r="Q31" s="5">
        <v>3975.2827999999995</v>
      </c>
      <c r="R31" s="5">
        <v>0</v>
      </c>
      <c r="S31" s="31">
        <v>16547.221600000001</v>
      </c>
      <c r="T31" s="5">
        <v>861.11180000000013</v>
      </c>
      <c r="U31" s="19">
        <v>47797.237399999998</v>
      </c>
    </row>
    <row r="32" spans="1:21" ht="15" thickBot="1" x14ac:dyDescent="0.35">
      <c r="A32" s="17">
        <v>1</v>
      </c>
      <c r="B32" s="2" t="s">
        <v>76</v>
      </c>
      <c r="C32" s="2" t="s">
        <v>58</v>
      </c>
      <c r="D32" s="4">
        <v>46470.8026675</v>
      </c>
      <c r="E32" s="4">
        <v>44353.467599999996</v>
      </c>
      <c r="F32" s="10">
        <v>50</v>
      </c>
      <c r="G32" s="7">
        <v>8.5</v>
      </c>
      <c r="H32" s="7">
        <v>9</v>
      </c>
      <c r="I32" s="11">
        <v>30</v>
      </c>
      <c r="J32" s="9">
        <v>3500</v>
      </c>
      <c r="K32" s="9">
        <v>1225.9312</v>
      </c>
      <c r="L32" s="10">
        <v>20</v>
      </c>
      <c r="M32" t="s">
        <v>82</v>
      </c>
      <c r="N32" s="5">
        <v>1225.9312</v>
      </c>
      <c r="O32" s="5">
        <v>3567.8633</v>
      </c>
      <c r="P32" s="5">
        <v>1509.26</v>
      </c>
      <c r="Q32" s="5">
        <v>10157.9192</v>
      </c>
      <c r="R32" s="5">
        <v>4564.8149999999996</v>
      </c>
      <c r="S32" s="31">
        <v>1445.3709999999999</v>
      </c>
      <c r="T32" s="5">
        <v>0</v>
      </c>
      <c r="U32" s="19">
        <v>27007.422500000011</v>
      </c>
    </row>
    <row r="33" spans="1:21" ht="15" thickBot="1" x14ac:dyDescent="0.35">
      <c r="A33" s="17">
        <v>1</v>
      </c>
      <c r="B33" s="2" t="s">
        <v>76</v>
      </c>
      <c r="C33" s="2" t="s">
        <v>61</v>
      </c>
      <c r="D33" s="4">
        <v>59516.647325000013</v>
      </c>
      <c r="E33" s="4">
        <v>29443.219499999999</v>
      </c>
      <c r="F33" s="10">
        <v>50</v>
      </c>
      <c r="G33" s="7">
        <v>15.75</v>
      </c>
      <c r="H33" s="7">
        <v>15</v>
      </c>
      <c r="I33" s="11">
        <v>30</v>
      </c>
      <c r="J33" s="9">
        <v>5463.8485200000014</v>
      </c>
      <c r="K33" s="9">
        <v>108.33589999999992</v>
      </c>
      <c r="L33" s="10">
        <v>20</v>
      </c>
      <c r="M33" t="s">
        <v>82</v>
      </c>
      <c r="N33" s="5">
        <v>108.33589999999992</v>
      </c>
      <c r="O33" s="5">
        <v>10958.6567</v>
      </c>
      <c r="P33" s="5">
        <v>-252.77850000000007</v>
      </c>
      <c r="Q33" s="5">
        <v>8756.8130000000019</v>
      </c>
      <c r="R33" s="5">
        <v>264.81569999999999</v>
      </c>
      <c r="S33" s="31">
        <v>2161.114</v>
      </c>
      <c r="T33" s="5">
        <v>0</v>
      </c>
      <c r="U33" s="19">
        <v>27268.532000000014</v>
      </c>
    </row>
    <row r="34" spans="1:21" ht="15" thickBot="1" x14ac:dyDescent="0.35">
      <c r="A34" s="17">
        <v>1</v>
      </c>
      <c r="B34" s="2" t="s">
        <v>76</v>
      </c>
      <c r="C34" s="2" t="s">
        <v>63</v>
      </c>
      <c r="D34" s="4">
        <v>31344.46329</v>
      </c>
      <c r="E34" s="4">
        <v>-488.37259999999878</v>
      </c>
      <c r="F34" s="10">
        <v>50</v>
      </c>
      <c r="G34" s="7">
        <v>3.75</v>
      </c>
      <c r="H34" s="7">
        <v>6</v>
      </c>
      <c r="I34" s="11">
        <v>30</v>
      </c>
      <c r="J34" s="9">
        <v>3500</v>
      </c>
      <c r="K34" s="9">
        <v>2206.4800999999998</v>
      </c>
      <c r="L34" s="10">
        <v>20</v>
      </c>
      <c r="M34" t="s">
        <v>82</v>
      </c>
      <c r="N34" s="5">
        <v>2206.4800999999998</v>
      </c>
      <c r="O34" s="5">
        <v>1435.9585</v>
      </c>
      <c r="P34" s="5">
        <v>4374.0739999999996</v>
      </c>
      <c r="Q34" s="5">
        <v>20874.450700000016</v>
      </c>
      <c r="R34" s="5">
        <v>1825.9259999999999</v>
      </c>
      <c r="S34" s="31">
        <v>0</v>
      </c>
      <c r="T34" s="5">
        <v>-288.89780000000002</v>
      </c>
      <c r="U34" s="19">
        <v>9660.1897000000008</v>
      </c>
    </row>
    <row r="35" spans="1:21" ht="15" thickBot="1" x14ac:dyDescent="0.35">
      <c r="A35" s="18">
        <v>1</v>
      </c>
      <c r="B35" s="3" t="s">
        <v>76</v>
      </c>
      <c r="C35" s="3" t="s">
        <v>66</v>
      </c>
      <c r="D35" s="4">
        <v>67019.757729999998</v>
      </c>
      <c r="E35" s="4">
        <v>25244.454899999997</v>
      </c>
      <c r="F35" s="13">
        <v>50</v>
      </c>
      <c r="G35" s="7">
        <v>12.75</v>
      </c>
      <c r="H35" s="7">
        <v>14</v>
      </c>
      <c r="I35" s="14">
        <v>30</v>
      </c>
      <c r="J35" s="12">
        <v>7800.8551400000015</v>
      </c>
      <c r="K35" s="12">
        <v>181.48230000000001</v>
      </c>
      <c r="L35" s="13">
        <v>20</v>
      </c>
      <c r="M35" t="s">
        <v>82</v>
      </c>
      <c r="N35" s="5">
        <v>181.48230000000001</v>
      </c>
      <c r="O35" s="5">
        <v>2519.4449</v>
      </c>
      <c r="P35" s="5">
        <v>-16.666699999999999</v>
      </c>
      <c r="Q35" s="5">
        <v>28209.273300000008</v>
      </c>
      <c r="R35" s="5">
        <v>-33.333300000000001</v>
      </c>
      <c r="S35" s="31">
        <v>10271.3928</v>
      </c>
      <c r="T35" s="5">
        <v>105.54679999999996</v>
      </c>
      <c r="U35" s="19">
        <v>4637.04</v>
      </c>
    </row>
    <row r="36" spans="1:21" ht="15" thickBot="1" x14ac:dyDescent="0.35">
      <c r="A36" s="16">
        <v>1</v>
      </c>
      <c r="B36" s="1" t="s">
        <v>77</v>
      </c>
      <c r="C36" s="1" t="s">
        <v>21</v>
      </c>
      <c r="D36" s="4">
        <v>56266.287915000001</v>
      </c>
      <c r="E36" s="4">
        <v>-75572.247199999998</v>
      </c>
      <c r="F36" s="6">
        <v>50</v>
      </c>
      <c r="G36" s="7">
        <v>7.25</v>
      </c>
      <c r="H36" s="7">
        <v>7</v>
      </c>
      <c r="I36" s="8">
        <v>30</v>
      </c>
      <c r="J36" s="4">
        <v>2500</v>
      </c>
      <c r="K36" s="4">
        <v>2020.3683000000001</v>
      </c>
      <c r="L36" s="6">
        <v>20</v>
      </c>
      <c r="M36" s="29" t="s">
        <v>83</v>
      </c>
      <c r="N36" s="5">
        <v>2695.3829000000001</v>
      </c>
      <c r="O36" s="5">
        <v>10327.3791</v>
      </c>
      <c r="P36" s="5">
        <v>10217.587399999999</v>
      </c>
      <c r="Q36" s="5">
        <v>219467.56230000011</v>
      </c>
      <c r="R36" s="5">
        <v>-3898.1475</v>
      </c>
      <c r="S36" s="31">
        <v>381.48219999999998</v>
      </c>
      <c r="T36" s="5">
        <v>2020.3683000000001</v>
      </c>
      <c r="U36" s="19">
        <v>42179.617700000003</v>
      </c>
    </row>
    <row r="37" spans="1:21" ht="15" thickBot="1" x14ac:dyDescent="0.35">
      <c r="A37" s="17">
        <v>1</v>
      </c>
      <c r="B37" s="2" t="s">
        <v>77</v>
      </c>
      <c r="C37" s="2" t="s">
        <v>29</v>
      </c>
      <c r="D37" s="4">
        <v>89483.22874749999</v>
      </c>
      <c r="E37" s="4">
        <v>-6284.509999999992</v>
      </c>
      <c r="F37" s="10">
        <v>50</v>
      </c>
      <c r="G37" s="7">
        <v>9.75</v>
      </c>
      <c r="H37" s="7">
        <v>14</v>
      </c>
      <c r="I37" s="11">
        <v>30</v>
      </c>
      <c r="J37" s="9">
        <v>5293.5897950000008</v>
      </c>
      <c r="K37" s="9">
        <v>10013.881100000001</v>
      </c>
      <c r="L37" s="10">
        <v>20</v>
      </c>
      <c r="M37" s="15" t="s">
        <v>83</v>
      </c>
      <c r="N37" s="5">
        <v>491.66609999999997</v>
      </c>
      <c r="O37" s="5">
        <v>16952.771499999999</v>
      </c>
      <c r="P37" s="5">
        <v>301.85179999999997</v>
      </c>
      <c r="Q37" s="5">
        <v>107527.60170000006</v>
      </c>
      <c r="R37" s="5">
        <v>32981.643899999995</v>
      </c>
      <c r="S37" s="31">
        <v>453.70499999999998</v>
      </c>
      <c r="T37" s="5">
        <v>10013.881100000001</v>
      </c>
      <c r="U37" s="19">
        <v>74476.853899999987</v>
      </c>
    </row>
    <row r="38" spans="1:21" ht="15" thickBot="1" x14ac:dyDescent="0.35">
      <c r="A38" s="17">
        <v>1</v>
      </c>
      <c r="B38" s="2" t="s">
        <v>77</v>
      </c>
      <c r="C38" s="2" t="s">
        <v>31</v>
      </c>
      <c r="D38" s="4">
        <v>194723.28681999998</v>
      </c>
      <c r="E38" s="4">
        <v>68476.502999999997</v>
      </c>
      <c r="F38" s="10">
        <v>50</v>
      </c>
      <c r="G38" s="7">
        <v>6.25</v>
      </c>
      <c r="H38" s="7">
        <v>8</v>
      </c>
      <c r="I38" s="11">
        <v>30</v>
      </c>
      <c r="J38" s="9">
        <v>6342.9152475000001</v>
      </c>
      <c r="K38" s="9">
        <v>997.2229000000001</v>
      </c>
      <c r="L38" s="10">
        <v>20</v>
      </c>
      <c r="M38" s="15" t="s">
        <v>83</v>
      </c>
      <c r="N38" s="5">
        <v>275.00049999999999</v>
      </c>
      <c r="O38" s="5">
        <v>240.17079999999999</v>
      </c>
      <c r="P38" s="5">
        <v>0</v>
      </c>
      <c r="Q38" s="5">
        <v>43720.130399999995</v>
      </c>
      <c r="R38" s="5">
        <v>20490.7415</v>
      </c>
      <c r="S38" s="31">
        <v>625.92600000000004</v>
      </c>
      <c r="T38" s="5">
        <v>997.2229000000001</v>
      </c>
      <c r="U38" s="19">
        <v>7102.7797</v>
      </c>
    </row>
    <row r="39" spans="1:21" ht="15" thickBot="1" x14ac:dyDescent="0.35">
      <c r="A39" s="17">
        <v>1</v>
      </c>
      <c r="B39" s="2" t="s">
        <v>77</v>
      </c>
      <c r="C39" s="2" t="s">
        <v>36</v>
      </c>
      <c r="D39" s="4">
        <v>436771.34748916666</v>
      </c>
      <c r="E39" s="4">
        <v>374188.35100000002</v>
      </c>
      <c r="F39" s="10">
        <v>50</v>
      </c>
      <c r="G39" s="7">
        <v>6.75</v>
      </c>
      <c r="H39" s="7">
        <v>7</v>
      </c>
      <c r="I39" s="11">
        <v>30</v>
      </c>
      <c r="J39" s="9">
        <v>2500</v>
      </c>
      <c r="K39" s="9">
        <v>120.36959999999999</v>
      </c>
      <c r="L39" s="10">
        <v>20</v>
      </c>
      <c r="M39" s="15" t="s">
        <v>83</v>
      </c>
      <c r="N39" s="5">
        <v>-78464.781999999963</v>
      </c>
      <c r="O39" s="5">
        <v>332693.02560000011</v>
      </c>
      <c r="P39" s="5">
        <v>722.24129999999991</v>
      </c>
      <c r="Q39" s="5">
        <v>184133.25190000029</v>
      </c>
      <c r="R39" s="5">
        <v>5733.405499999998</v>
      </c>
      <c r="S39" s="31">
        <v>303.7045</v>
      </c>
      <c r="T39" s="5">
        <v>120.36959999999999</v>
      </c>
      <c r="U39" s="19">
        <v>3229.6317000000004</v>
      </c>
    </row>
    <row r="40" spans="1:21" ht="15" thickBot="1" x14ac:dyDescent="0.35">
      <c r="A40" s="17">
        <v>1</v>
      </c>
      <c r="B40" s="2" t="s">
        <v>77</v>
      </c>
      <c r="C40" s="2" t="s">
        <v>41</v>
      </c>
      <c r="D40" s="4">
        <v>44243.757545</v>
      </c>
      <c r="E40" s="4">
        <v>5127.0243</v>
      </c>
      <c r="F40" s="10">
        <v>50</v>
      </c>
      <c r="G40" s="7">
        <v>2.25</v>
      </c>
      <c r="H40" s="7">
        <v>4</v>
      </c>
      <c r="I40" s="11">
        <v>30</v>
      </c>
      <c r="J40" s="9">
        <v>2500</v>
      </c>
      <c r="K40" s="9">
        <v>1410.183</v>
      </c>
      <c r="L40" s="10">
        <v>20</v>
      </c>
      <c r="M40" s="15" t="s">
        <v>83</v>
      </c>
      <c r="N40" s="5">
        <v>0</v>
      </c>
      <c r="O40" s="5">
        <v>201.72300000000001</v>
      </c>
      <c r="P40" s="5">
        <v>0</v>
      </c>
      <c r="Q40" s="5">
        <v>32308.622999999996</v>
      </c>
      <c r="R40" s="5">
        <v>4977.0033999999996</v>
      </c>
      <c r="S40" s="31">
        <v>0</v>
      </c>
      <c r="T40" s="5">
        <v>1410.183</v>
      </c>
      <c r="U40" s="19">
        <v>6218.5212000000001</v>
      </c>
    </row>
    <row r="41" spans="1:21" ht="15" thickBot="1" x14ac:dyDescent="0.35">
      <c r="A41" s="17">
        <v>1</v>
      </c>
      <c r="B41" s="2" t="s">
        <v>77</v>
      </c>
      <c r="C41" s="2" t="s">
        <v>42</v>
      </c>
      <c r="D41" s="4">
        <v>34492.962767500001</v>
      </c>
      <c r="E41" s="4">
        <v>-1006.6374999999971</v>
      </c>
      <c r="F41" s="10">
        <v>50</v>
      </c>
      <c r="G41" s="7">
        <v>3.75</v>
      </c>
      <c r="H41" s="7">
        <v>10</v>
      </c>
      <c r="I41" s="11">
        <v>30</v>
      </c>
      <c r="J41" s="9">
        <v>2500</v>
      </c>
      <c r="K41" s="9">
        <v>-9379.6304</v>
      </c>
      <c r="L41" s="10">
        <v>20</v>
      </c>
      <c r="M41" s="15" t="s">
        <v>83</v>
      </c>
      <c r="N41" s="5">
        <v>0</v>
      </c>
      <c r="O41" s="5">
        <v>7957.4386999999988</v>
      </c>
      <c r="P41" s="5">
        <v>339.81140000000005</v>
      </c>
      <c r="Q41" s="5">
        <v>13562.155000000001</v>
      </c>
      <c r="R41" s="5">
        <v>403.70159999999998</v>
      </c>
      <c r="S41" s="31">
        <v>3051.8510000000001</v>
      </c>
      <c r="T41" s="5">
        <v>-9379.6304</v>
      </c>
      <c r="U41" s="19">
        <v>8978.7089999999989</v>
      </c>
    </row>
    <row r="42" spans="1:21" ht="15" thickBot="1" x14ac:dyDescent="0.35">
      <c r="A42" s="17">
        <v>1</v>
      </c>
      <c r="B42" s="2" t="s">
        <v>77</v>
      </c>
      <c r="C42" s="2" t="s">
        <v>52</v>
      </c>
      <c r="D42" s="4">
        <v>39133.729449999999</v>
      </c>
      <c r="E42" s="4">
        <v>173448.4179</v>
      </c>
      <c r="F42" s="10">
        <v>50</v>
      </c>
      <c r="G42" s="7">
        <v>2.75</v>
      </c>
      <c r="H42" s="7">
        <v>8</v>
      </c>
      <c r="I42" s="11">
        <v>30</v>
      </c>
      <c r="J42" s="9">
        <v>2500</v>
      </c>
      <c r="K42" s="9">
        <v>0</v>
      </c>
      <c r="L42" s="10">
        <v>20</v>
      </c>
      <c r="M42" s="15" t="s">
        <v>83</v>
      </c>
      <c r="N42" s="5">
        <v>0</v>
      </c>
      <c r="O42" s="5">
        <v>1568.9653000000001</v>
      </c>
      <c r="P42" s="5">
        <v>0</v>
      </c>
      <c r="Q42" s="5">
        <v>30232.717699999997</v>
      </c>
      <c r="R42" s="5">
        <v>0</v>
      </c>
      <c r="S42" s="31">
        <v>0</v>
      </c>
      <c r="T42" s="5">
        <v>0</v>
      </c>
      <c r="U42" s="19">
        <v>267798.90529999998</v>
      </c>
    </row>
    <row r="43" spans="1:21" ht="15" thickBot="1" x14ac:dyDescent="0.35">
      <c r="A43" s="17">
        <v>1</v>
      </c>
      <c r="B43" s="2" t="s">
        <v>77</v>
      </c>
      <c r="C43" s="2" t="s">
        <v>53</v>
      </c>
      <c r="D43" s="4">
        <v>28549.9538125</v>
      </c>
      <c r="E43" s="4">
        <v>9478.4542999999994</v>
      </c>
      <c r="F43" s="10">
        <v>50</v>
      </c>
      <c r="G43" s="7">
        <v>5.5</v>
      </c>
      <c r="H43" s="7">
        <v>15</v>
      </c>
      <c r="I43" s="11">
        <v>30</v>
      </c>
      <c r="J43" s="9">
        <v>2500</v>
      </c>
      <c r="K43" s="9">
        <v>1.4210854715202004E-14</v>
      </c>
      <c r="L43" s="10">
        <v>20</v>
      </c>
      <c r="M43" s="15" t="s">
        <v>83</v>
      </c>
      <c r="N43" s="5">
        <v>4747.2324999999992</v>
      </c>
      <c r="O43" s="5">
        <v>3193.4839999999995</v>
      </c>
      <c r="P43" s="5">
        <v>899.07639999999958</v>
      </c>
      <c r="Q43" s="5">
        <v>5402.1391999999987</v>
      </c>
      <c r="R43" s="5">
        <v>101.85079999999996</v>
      </c>
      <c r="S43" s="31">
        <v>3456.4758999999995</v>
      </c>
      <c r="T43" s="5">
        <v>1.4210854715202004E-14</v>
      </c>
      <c r="U43" s="19">
        <v>11728.706799999994</v>
      </c>
    </row>
    <row r="44" spans="1:21" ht="15" thickBot="1" x14ac:dyDescent="0.35">
      <c r="A44" s="17">
        <v>1</v>
      </c>
      <c r="B44" s="2" t="s">
        <v>77</v>
      </c>
      <c r="C44" s="2" t="s">
        <v>56</v>
      </c>
      <c r="D44" s="4">
        <v>30535.044355000002</v>
      </c>
      <c r="E44" s="4">
        <v>-59401.042099999999</v>
      </c>
      <c r="F44" s="10">
        <v>50</v>
      </c>
      <c r="G44" s="7">
        <v>4.5</v>
      </c>
      <c r="H44" s="7">
        <v>6</v>
      </c>
      <c r="I44" s="11">
        <v>30</v>
      </c>
      <c r="J44" s="9">
        <v>2500</v>
      </c>
      <c r="K44" s="9">
        <v>-136.11109999999999</v>
      </c>
      <c r="L44" s="10">
        <v>20</v>
      </c>
      <c r="M44" s="15" t="s">
        <v>83</v>
      </c>
      <c r="N44" s="5">
        <v>0</v>
      </c>
      <c r="O44" s="5">
        <v>1957.2523000000001</v>
      </c>
      <c r="P44" s="5">
        <v>0</v>
      </c>
      <c r="Q44" s="5">
        <v>34050.465900000017</v>
      </c>
      <c r="R44" s="5">
        <v>1771.2928000000002</v>
      </c>
      <c r="S44" s="31">
        <v>16780.555200000003</v>
      </c>
      <c r="T44" s="5">
        <v>-136.11109999999999</v>
      </c>
      <c r="U44" s="19">
        <v>7594.4484000000002</v>
      </c>
    </row>
    <row r="45" spans="1:21" ht="15" thickBot="1" x14ac:dyDescent="0.35">
      <c r="A45" s="17">
        <v>1</v>
      </c>
      <c r="B45" s="2" t="s">
        <v>77</v>
      </c>
      <c r="C45" s="2" t="s">
        <v>59</v>
      </c>
      <c r="D45" s="4">
        <v>32309.153975000001</v>
      </c>
      <c r="E45" s="4">
        <v>22712.549200000001</v>
      </c>
      <c r="F45" s="10">
        <v>50</v>
      </c>
      <c r="G45" s="7">
        <v>3</v>
      </c>
      <c r="H45" s="7">
        <v>9</v>
      </c>
      <c r="I45" s="11">
        <v>30</v>
      </c>
      <c r="J45" s="9">
        <v>2500</v>
      </c>
      <c r="K45" s="9">
        <v>0</v>
      </c>
      <c r="L45" s="10">
        <v>20</v>
      </c>
      <c r="M45" s="15" t="s">
        <v>83</v>
      </c>
      <c r="N45" s="5">
        <v>0</v>
      </c>
      <c r="O45" s="5">
        <v>72.221999999999994</v>
      </c>
      <c r="P45" s="5">
        <v>955.55600000000004</v>
      </c>
      <c r="Q45" s="5">
        <v>-1662.4203000000002</v>
      </c>
      <c r="R45" s="5">
        <v>0</v>
      </c>
      <c r="S45" s="31">
        <v>1022.222</v>
      </c>
      <c r="T45" s="5">
        <v>0</v>
      </c>
      <c r="U45" s="19">
        <v>40494.462899999999</v>
      </c>
    </row>
    <row r="46" spans="1:21" ht="15" thickBot="1" x14ac:dyDescent="0.35">
      <c r="A46" s="17">
        <v>1</v>
      </c>
      <c r="B46" s="2" t="s">
        <v>77</v>
      </c>
      <c r="C46" s="2" t="s">
        <v>60</v>
      </c>
      <c r="D46" s="4">
        <v>103881.64836500002</v>
      </c>
      <c r="E46" s="4">
        <v>29759.811600000001</v>
      </c>
      <c r="F46" s="10">
        <v>50</v>
      </c>
      <c r="G46" s="7">
        <v>8.5</v>
      </c>
      <c r="H46" s="7">
        <v>5</v>
      </c>
      <c r="I46" s="11">
        <v>30</v>
      </c>
      <c r="J46" s="9">
        <v>2500</v>
      </c>
      <c r="K46" s="9">
        <v>0</v>
      </c>
      <c r="L46" s="10">
        <v>20</v>
      </c>
      <c r="M46" s="15" t="s">
        <v>83</v>
      </c>
      <c r="N46" s="5">
        <v>613.88839999999993</v>
      </c>
      <c r="O46" s="5">
        <v>5767.75</v>
      </c>
      <c r="P46" s="5">
        <v>0</v>
      </c>
      <c r="Q46" s="5">
        <v>39911.846000000005</v>
      </c>
      <c r="R46" s="5">
        <v>1169.443</v>
      </c>
      <c r="S46" s="31">
        <v>513.88720000000001</v>
      </c>
      <c r="T46" s="5">
        <v>0</v>
      </c>
      <c r="U46" s="19">
        <v>8360.1882000000005</v>
      </c>
    </row>
    <row r="47" spans="1:21" ht="15" thickBot="1" x14ac:dyDescent="0.35">
      <c r="A47" s="17">
        <v>1</v>
      </c>
      <c r="B47" s="2" t="s">
        <v>77</v>
      </c>
      <c r="C47" s="2" t="s">
        <v>78</v>
      </c>
      <c r="D47" s="4">
        <v>150000</v>
      </c>
      <c r="E47" s="4">
        <v>68339.115799999985</v>
      </c>
      <c r="F47" s="10">
        <v>50</v>
      </c>
      <c r="G47" s="7">
        <v>25</v>
      </c>
      <c r="H47" s="7">
        <v>26</v>
      </c>
      <c r="I47" s="11">
        <v>30</v>
      </c>
      <c r="J47" s="9">
        <v>8500</v>
      </c>
      <c r="K47" s="9">
        <v>3992.5902999999998</v>
      </c>
      <c r="L47" s="10">
        <v>20</v>
      </c>
      <c r="M47" s="15" t="s">
        <v>83</v>
      </c>
      <c r="N47" s="5">
        <v>4509.2726000000002</v>
      </c>
      <c r="O47" s="5">
        <v>21023.911</v>
      </c>
      <c r="P47" s="5">
        <v>4865.7361000000001</v>
      </c>
      <c r="Q47" s="5">
        <v>76255.932300000059</v>
      </c>
      <c r="R47" s="5">
        <v>32267.601699999988</v>
      </c>
      <c r="S47" s="31">
        <v>752.77659999999992</v>
      </c>
      <c r="T47" s="5">
        <v>3992.5902999999998</v>
      </c>
      <c r="U47" s="19">
        <v>28926.856700000015</v>
      </c>
    </row>
    <row r="48" spans="1:21" ht="15" thickBot="1" x14ac:dyDescent="0.35">
      <c r="A48" s="16">
        <v>1</v>
      </c>
      <c r="B48" s="1" t="s">
        <v>79</v>
      </c>
      <c r="C48" s="1" t="s">
        <v>23</v>
      </c>
      <c r="D48" s="4">
        <v>139428.02716166672</v>
      </c>
      <c r="E48" s="4">
        <v>74660.688900000008</v>
      </c>
      <c r="F48" s="6">
        <v>50</v>
      </c>
      <c r="G48" s="7">
        <v>12.5</v>
      </c>
      <c r="H48" s="7">
        <v>8</v>
      </c>
      <c r="I48" s="8">
        <v>30</v>
      </c>
      <c r="J48" s="4">
        <v>2500</v>
      </c>
      <c r="K48" s="4">
        <v>52164.144299999978</v>
      </c>
      <c r="L48" s="6">
        <v>20</v>
      </c>
      <c r="M48" s="30" t="s">
        <v>84</v>
      </c>
      <c r="N48" s="5">
        <v>5148.1482999999998</v>
      </c>
      <c r="O48" s="5">
        <v>20342.290899999996</v>
      </c>
      <c r="P48" s="5">
        <v>8987.9611999999997</v>
      </c>
      <c r="Q48" s="5">
        <v>52164.144299999978</v>
      </c>
      <c r="R48" s="5">
        <v>0</v>
      </c>
      <c r="S48" s="31">
        <v>25826.8462</v>
      </c>
      <c r="T48" s="5">
        <v>2080.556</v>
      </c>
      <c r="U48" s="19">
        <v>17491.676900000002</v>
      </c>
    </row>
    <row r="49" spans="1:21" ht="15" thickBot="1" x14ac:dyDescent="0.35">
      <c r="A49" s="17">
        <v>1</v>
      </c>
      <c r="B49" s="2" t="s">
        <v>79</v>
      </c>
      <c r="C49" s="2" t="s">
        <v>33</v>
      </c>
      <c r="D49" s="4">
        <v>97847.51469666668</v>
      </c>
      <c r="E49" s="4">
        <v>205932.31150000001</v>
      </c>
      <c r="F49" s="6">
        <v>50</v>
      </c>
      <c r="G49" s="7">
        <v>11.25</v>
      </c>
      <c r="H49" s="7">
        <v>9</v>
      </c>
      <c r="I49" s="8">
        <v>30</v>
      </c>
      <c r="J49" s="4">
        <v>2500</v>
      </c>
      <c r="K49" s="2">
        <v>28285.793800000007</v>
      </c>
      <c r="L49" s="6">
        <v>20</v>
      </c>
      <c r="M49" s="30" t="s">
        <v>84</v>
      </c>
      <c r="N49" s="5">
        <v>19847.235000000001</v>
      </c>
      <c r="O49" s="5">
        <v>92064.059600000022</v>
      </c>
      <c r="P49" s="5">
        <v>1294.4483</v>
      </c>
      <c r="Q49" s="5">
        <v>28285.793800000007</v>
      </c>
      <c r="R49" s="5">
        <v>2898.15</v>
      </c>
      <c r="S49" s="31">
        <v>40049.068299999984</v>
      </c>
      <c r="T49" s="5">
        <v>0</v>
      </c>
      <c r="U49" s="19">
        <v>10113.889500000001</v>
      </c>
    </row>
    <row r="50" spans="1:21" ht="15" thickBot="1" x14ac:dyDescent="0.35">
      <c r="A50" s="17">
        <v>1</v>
      </c>
      <c r="B50" s="2" t="s">
        <v>79</v>
      </c>
      <c r="C50" s="2" t="s">
        <v>37</v>
      </c>
      <c r="D50" s="4">
        <v>155721.02524000005</v>
      </c>
      <c r="E50" s="4">
        <v>48026.327200000007</v>
      </c>
      <c r="F50" s="6">
        <v>50</v>
      </c>
      <c r="G50" s="7">
        <v>14.25</v>
      </c>
      <c r="H50" s="7">
        <v>16</v>
      </c>
      <c r="I50" s="8">
        <v>30</v>
      </c>
      <c r="J50" s="4">
        <v>2500</v>
      </c>
      <c r="K50" s="2">
        <v>21237.472099999999</v>
      </c>
      <c r="L50" s="6">
        <v>20</v>
      </c>
      <c r="M50" s="30" t="s">
        <v>84</v>
      </c>
      <c r="N50" s="5">
        <v>3759.2712999999999</v>
      </c>
      <c r="O50" s="5">
        <v>6780.7887000000001</v>
      </c>
      <c r="P50" s="5">
        <v>28124.2084</v>
      </c>
      <c r="Q50" s="5">
        <v>21237.472099999999</v>
      </c>
      <c r="R50" s="5">
        <v>5558.3375999999998</v>
      </c>
      <c r="S50" s="31">
        <v>14392.335899999998</v>
      </c>
      <c r="T50" s="5">
        <v>2713.8856999999998</v>
      </c>
      <c r="U50" s="19">
        <v>28974.121600000013</v>
      </c>
    </row>
    <row r="51" spans="1:21" ht="15" thickBot="1" x14ac:dyDescent="0.35">
      <c r="A51" s="17">
        <v>1</v>
      </c>
      <c r="B51" s="2" t="s">
        <v>79</v>
      </c>
      <c r="C51" s="2" t="s">
        <v>44</v>
      </c>
      <c r="D51" s="4">
        <v>70800.022950000013</v>
      </c>
      <c r="E51" s="4">
        <v>-533.10979999999995</v>
      </c>
      <c r="F51" s="6">
        <v>50</v>
      </c>
      <c r="G51" s="7">
        <v>1.75</v>
      </c>
      <c r="H51" s="7">
        <v>3</v>
      </c>
      <c r="I51" s="8">
        <v>30</v>
      </c>
      <c r="J51" s="4">
        <v>2500</v>
      </c>
      <c r="K51" s="2">
        <v>1903.7308</v>
      </c>
      <c r="L51" s="6">
        <v>20</v>
      </c>
      <c r="M51" s="30" t="s">
        <v>84</v>
      </c>
      <c r="N51" s="5">
        <v>0</v>
      </c>
      <c r="O51" s="5">
        <v>0</v>
      </c>
      <c r="P51" s="5">
        <v>0</v>
      </c>
      <c r="Q51" s="5">
        <v>1903.7308</v>
      </c>
      <c r="R51" s="5">
        <v>0</v>
      </c>
      <c r="S51" s="31">
        <v>0</v>
      </c>
      <c r="T51" s="5">
        <v>0</v>
      </c>
      <c r="U51" s="19">
        <v>3363.8902000000003</v>
      </c>
    </row>
    <row r="52" spans="1:21" ht="15" thickBot="1" x14ac:dyDescent="0.35">
      <c r="A52" s="17">
        <v>1</v>
      </c>
      <c r="B52" s="2" t="s">
        <v>79</v>
      </c>
      <c r="C52" s="2" t="s">
        <v>48</v>
      </c>
      <c r="D52" s="4">
        <v>44114.164185833331</v>
      </c>
      <c r="E52" s="4">
        <v>-16708.341899999999</v>
      </c>
      <c r="F52" s="6">
        <v>50</v>
      </c>
      <c r="G52" s="7">
        <v>6.5</v>
      </c>
      <c r="H52" s="7">
        <v>3</v>
      </c>
      <c r="I52" s="8">
        <v>30</v>
      </c>
      <c r="J52" s="4">
        <v>2500</v>
      </c>
      <c r="K52" s="2">
        <v>-4899.6061999999956</v>
      </c>
      <c r="L52" s="6">
        <v>20</v>
      </c>
      <c r="M52" s="30" t="s">
        <v>84</v>
      </c>
      <c r="N52" s="5">
        <v>2607.4191000000001</v>
      </c>
      <c r="O52" s="5">
        <v>7221.8444999999992</v>
      </c>
      <c r="P52" s="5">
        <v>0</v>
      </c>
      <c r="Q52" s="5">
        <v>-4899.6061999999956</v>
      </c>
      <c r="R52" s="5">
        <v>0</v>
      </c>
      <c r="S52" s="31">
        <v>0</v>
      </c>
      <c r="T52" s="5">
        <v>-74.074100000000001</v>
      </c>
      <c r="U52" s="19">
        <v>7199.9990000000007</v>
      </c>
    </row>
    <row r="53" spans="1:21" ht="15" thickBot="1" x14ac:dyDescent="0.35">
      <c r="A53" s="17">
        <v>1</v>
      </c>
      <c r="B53" s="2" t="s">
        <v>79</v>
      </c>
      <c r="C53" s="2" t="s">
        <v>64</v>
      </c>
      <c r="D53" s="4">
        <v>65239.706455000014</v>
      </c>
      <c r="E53" s="4">
        <v>45015.258000000002</v>
      </c>
      <c r="F53" s="6">
        <v>50</v>
      </c>
      <c r="G53" s="7">
        <v>8.25</v>
      </c>
      <c r="H53" s="7">
        <v>18</v>
      </c>
      <c r="I53" s="8">
        <v>30</v>
      </c>
      <c r="J53" s="4">
        <v>2500</v>
      </c>
      <c r="K53" s="2">
        <v>64954.895400000016</v>
      </c>
      <c r="L53" s="6">
        <v>20</v>
      </c>
      <c r="M53" s="30" t="s">
        <v>84</v>
      </c>
      <c r="N53" s="5">
        <v>991.66969999999992</v>
      </c>
      <c r="O53" s="5">
        <v>4559.4885999999997</v>
      </c>
      <c r="P53" s="5">
        <v>43136.969999999994</v>
      </c>
      <c r="Q53" s="5">
        <v>64954.895400000016</v>
      </c>
      <c r="R53" s="5">
        <v>0</v>
      </c>
      <c r="S53" s="31">
        <v>4160.2758999999996</v>
      </c>
      <c r="T53" s="5">
        <v>0</v>
      </c>
      <c r="U53" s="19">
        <v>17757.4202</v>
      </c>
    </row>
    <row r="54" spans="1:21" ht="15" thickBot="1" x14ac:dyDescent="0.35">
      <c r="A54" s="17">
        <v>1</v>
      </c>
      <c r="B54" s="2" t="s">
        <v>79</v>
      </c>
      <c r="C54" s="2" t="s">
        <v>69</v>
      </c>
      <c r="D54" s="4">
        <v>30339.836592499996</v>
      </c>
      <c r="E54" s="4">
        <v>72760.857600000003</v>
      </c>
      <c r="F54" s="6">
        <v>50</v>
      </c>
      <c r="G54" s="7">
        <v>10.25</v>
      </c>
      <c r="H54" s="7">
        <v>7</v>
      </c>
      <c r="I54" s="8">
        <v>30</v>
      </c>
      <c r="J54" s="4">
        <v>2500</v>
      </c>
      <c r="K54" s="2">
        <v>35206.785900000003</v>
      </c>
      <c r="L54" s="6">
        <v>20</v>
      </c>
      <c r="M54" s="30" t="s">
        <v>84</v>
      </c>
      <c r="N54" s="5">
        <v>3575.9349000000002</v>
      </c>
      <c r="O54" s="5">
        <v>12789.256300000001</v>
      </c>
      <c r="P54" s="5">
        <v>2705.5472999999997</v>
      </c>
      <c r="Q54" s="5">
        <v>35206.785900000003</v>
      </c>
      <c r="R54" s="5">
        <v>857.11719999999991</v>
      </c>
      <c r="S54" s="31">
        <v>7176.8498</v>
      </c>
      <c r="T54" s="5">
        <v>-62.036999999999999</v>
      </c>
      <c r="U54" s="19">
        <v>11679.635</v>
      </c>
    </row>
    <row r="55" spans="1:21" ht="15" thickBot="1" x14ac:dyDescent="0.35">
      <c r="A55" s="18">
        <v>1</v>
      </c>
      <c r="B55" s="3" t="s">
        <v>79</v>
      </c>
      <c r="C55" s="3" t="s">
        <v>71</v>
      </c>
      <c r="D55" s="4">
        <v>43859.922980000003</v>
      </c>
      <c r="E55" s="4">
        <v>17841.927199999998</v>
      </c>
      <c r="F55" s="6">
        <v>50</v>
      </c>
      <c r="G55" s="7">
        <v>7.75</v>
      </c>
      <c r="H55" s="7">
        <v>9</v>
      </c>
      <c r="I55" s="8">
        <v>30</v>
      </c>
      <c r="J55" s="4">
        <v>2500</v>
      </c>
      <c r="K55" s="3">
        <v>20573.2925</v>
      </c>
      <c r="L55" s="6">
        <v>20</v>
      </c>
      <c r="M55" s="30" t="s">
        <v>84</v>
      </c>
      <c r="N55" s="5">
        <v>4670.3689999999997</v>
      </c>
      <c r="O55" s="5">
        <v>7240.2211000000007</v>
      </c>
      <c r="P55" s="5">
        <v>1874.0804000000001</v>
      </c>
      <c r="Q55" s="5">
        <v>20573.2925</v>
      </c>
      <c r="R55" s="5">
        <v>500.8621</v>
      </c>
      <c r="S55" s="31">
        <v>2897.0944</v>
      </c>
      <c r="T55" s="5">
        <v>0</v>
      </c>
      <c r="U55" s="19">
        <v>23699.08340000001</v>
      </c>
    </row>
  </sheetData>
  <conditionalFormatting sqref="M2:M13">
    <cfRule type="duplicateValues" dxfId="4" priority="7"/>
  </conditionalFormatting>
  <conditionalFormatting sqref="M12:M23">
    <cfRule type="duplicateValues" dxfId="3" priority="6"/>
  </conditionalFormatting>
  <conditionalFormatting sqref="M23:M35">
    <cfRule type="duplicateValues" dxfId="2" priority="2"/>
  </conditionalFormatting>
  <conditionalFormatting sqref="M36:M47">
    <cfRule type="duplicateValues" dxfId="1" priority="1"/>
  </conditionalFormatting>
  <conditionalFormatting sqref="M48:M55">
    <cfRule type="duplicateValues" dxfId="0" priority="3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Victor Ernesto Saldaña Ramirez</cp:lastModifiedBy>
  <dcterms:created xsi:type="dcterms:W3CDTF">2022-01-29T19:35:01Z</dcterms:created>
  <dcterms:modified xsi:type="dcterms:W3CDTF">2024-08-19T23:09:00Z</dcterms:modified>
</cp:coreProperties>
</file>